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<sst xmlns="http://schemas.openxmlformats.org/spreadsheetml/2006/main" count="26" uniqueCount="26">
  <si>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</si>
  <si>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</si>
  <si>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</si>
  <si>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</si>
  <si>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</si>
  <si>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</si>
  <si>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</si>
  <si>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</si>
  <si>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</si>
  <si>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</si>
  <si>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</si>
  <si>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</si>
  <si>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</si>
  <si>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</si>
  <si>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</si>
  <si>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</si>
  <si>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</si>
  <si>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по ОАО "Викор". Начало производства сахара планируется на сентябрь текущего года</t>
  </si>
  <si>
    <t>Основной объем вводимого в эксплуатацию жилья планируется на 3 -4 квартал 2017 года</t>
  </si>
  <si>
    <t>по МО Новопокровский район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</si>
  <si>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</si>
  <si>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Основной объем по ОАО "Новопокровское ДРСУ" эксплуатация автомобильных дорог, производство работ носит сезонный характер и напрямуюзависит от количества выигранных торгов и возможности местного бюджета</t>
  </si>
  <si>
    <t>Фонд заработной платы по крупным и средним организациям, млн. рублей на 01.04. 2017 г.</t>
  </si>
  <si>
    <t>Факт за отчетный период на 01.06. 2017 года (опер. данные)</t>
  </si>
  <si>
    <t>Прибыль прибыльных организаций, млн. рублей на 01.05.2017</t>
  </si>
  <si>
    <t xml:space="preserve">Район сельскохозяйственный. Деятельность большей части предприятий носит сезонный характер. Объем прибыли спрогнозированн с учетом итогов по году. 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</si>
</sst>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4" fillId="2" borderId="1" xfId="0" applyFont="1" applyFill="1" applyBorder="1" applyAlignment="1">
      <alignment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3" workbookViewId="0">
      <selection activeCell="H12" sqref="H12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6" t="s">
        <v>12</v>
      </c>
      <c r="B6" s="6"/>
      <c r="C6" s="6"/>
      <c r="D6" s="6"/>
      <c r="E6" s="6"/>
    </row>
    <row r="7" spans="1:5" ht="24" customHeight="1">
      <c r="A7" s="7" t="s">
        <v>19</v>
      </c>
      <c r="B7" s="8"/>
      <c r="C7" s="8"/>
      <c r="D7" s="8"/>
      <c r="E7" s="8"/>
    </row>
    <row r="8" spans="1:5" ht="49.5" customHeight="1">
      <c r="A8" s="9" t="s">
        <v>13</v>
      </c>
      <c r="B8" s="9"/>
      <c r="C8" s="9"/>
      <c r="D8" s="9"/>
      <c r="E8" s="9"/>
    </row>
    <row r="9" spans="1:5" ht="18.75" customHeight="1">
      <c r="A9" s="4"/>
      <c r="B9" s="4"/>
      <c r="C9" s="4"/>
    </row>
    <row r="10" spans="1:5" ht="49.5" customHeight="1">
      <c r="A10" s="14" t="s">
        <v>0</v>
      </c>
      <c r="B10" s="11" t="s">
        <v>14</v>
      </c>
      <c r="C10" s="11" t="s">
        <v>23</v>
      </c>
      <c r="D10" s="11"/>
      <c r="E10" s="12" t="s">
        <v>1</v>
      </c>
    </row>
    <row r="11" spans="1:5" ht="28.5">
      <c r="A11" s="14"/>
      <c r="B11" s="12"/>
      <c r="C11" s="2" t="s">
        <v>2</v>
      </c>
      <c r="D11" s="2" t="s">
        <v>3</v>
      </c>
      <c r="E11" s="13"/>
    </row>
    <row r="12" spans="1:5" s="5" customFormat="1" ht="156" customHeight="1">
      <c r="A12" s="15" t="s">
        <v>24</v>
      </c>
      <c r="B12" s="16">
        <v>2089.4</v>
      </c>
      <c r="C12" s="16">
        <v>51.3</v>
      </c>
      <c r="D12" s="17">
        <f>C12/B12*100</f>
        <v>2.4552503110940935</v>
      </c>
      <c r="E12" s="15" t="s">
        <v>25</v>
      </c>
    </row>
    <row r="13" spans="1:5" s="5" customFormat="1" ht="176.25" customHeight="1">
      <c r="A13" s="15" t="s">
        <v>22</v>
      </c>
      <c r="B13" s="16">
        <v>1489.8</v>
      </c>
      <c r="C13" s="16">
        <v>456.1</v>
      </c>
      <c r="D13" s="17">
        <f t="shared" ref="D13:D17" si="0">C13/B13*100</f>
        <v>30.614847630554436</v>
      </c>
      <c r="E13" s="15" t="s">
        <v>20</v>
      </c>
    </row>
    <row r="14" spans="1:5" s="5" customFormat="1" ht="117" customHeight="1">
      <c r="A14" s="15" t="s">
        <v>15</v>
      </c>
      <c r="B14" s="16">
        <v>3622.8</v>
      </c>
      <c r="C14" s="16">
        <v>696.5</v>
      </c>
      <c r="D14" s="17">
        <f t="shared" si="0"/>
        <v>19.22546096941592</v>
      </c>
      <c r="E14" s="15" t="s">
        <v>17</v>
      </c>
    </row>
    <row r="15" spans="1:5" s="5" customFormat="1" ht="276" customHeight="1">
      <c r="A15" s="15" t="s">
        <v>5</v>
      </c>
      <c r="B15" s="16">
        <v>208.2</v>
      </c>
      <c r="C15" s="16">
        <v>67.900000000000006</v>
      </c>
      <c r="D15" s="17">
        <f t="shared" si="0"/>
        <v>32.61287223823247</v>
      </c>
      <c r="E15" s="18" t="s">
        <v>21</v>
      </c>
    </row>
    <row r="16" spans="1:5" s="5" customFormat="1" ht="93.75" customHeight="1">
      <c r="A16" s="15" t="s">
        <v>4</v>
      </c>
      <c r="B16" s="16">
        <v>11</v>
      </c>
      <c r="C16" s="16">
        <v>4.37</v>
      </c>
      <c r="D16" s="17">
        <f t="shared" si="0"/>
        <v>39.727272727272727</v>
      </c>
      <c r="E16" s="15" t="s">
        <v>18</v>
      </c>
    </row>
    <row r="17" spans="1:5" s="5" customFormat="1" ht="51.75" customHeight="1">
      <c r="A17" s="15" t="s">
        <v>6</v>
      </c>
      <c r="B17" s="16">
        <v>240</v>
      </c>
      <c r="C17" s="16">
        <v>219</v>
      </c>
      <c r="D17" s="17">
        <f t="shared" si="0"/>
        <v>91.25</v>
      </c>
      <c r="E17" s="16" t="s">
        <v>16</v>
      </c>
    </row>
    <row r="18" spans="1:5" s="5" customFormat="1"/>
    <row r="19" spans="1:5" ht="51.75" customHeight="1">
      <c r="A19" s="10" t="s">
        <v>11</v>
      </c>
      <c r="B19" s="10"/>
      <c r="C19" s="10"/>
      <c r="D19" s="10"/>
      <c r="E19" s="10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Сапрыкина</cp:lastModifiedBy>
  <cp:lastPrinted>2017-06-22T07:20:56Z</cp:lastPrinted>
  <dcterms:created xsi:type="dcterms:W3CDTF">2016-01-18T14:30:06Z</dcterms:created>
  <dcterms:modified xsi:type="dcterms:W3CDTF">2017-06-22T07:21:30Z</dcterms:modified>
</cp:coreProperties>
</file>